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Ш4\Desktop\Педсостав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4" i="1"/>
  <c r="J14" i="1"/>
  <c r="K14" i="1"/>
</calcChain>
</file>

<file path=xl/sharedStrings.xml><?xml version="1.0" encoding="utf-8"?>
<sst xmlns="http://schemas.openxmlformats.org/spreadsheetml/2006/main" count="112" uniqueCount="70">
  <si>
    <t xml:space="preserve">Персональный состав педагогических работников </t>
  </si>
  <si>
    <t>Занимаемая должность</t>
  </si>
  <si>
    <t>Уровень образования</t>
  </si>
  <si>
    <t>Квалификация</t>
  </si>
  <si>
    <t>Наименование направления подготовки и (или) специальности</t>
  </si>
  <si>
    <t>№</t>
  </si>
  <si>
    <t>Повышение квалификации и (или) профессиональная переподготовка</t>
  </si>
  <si>
    <t>Общий стаж работы</t>
  </si>
  <si>
    <t>Стаж работы по специальности</t>
  </si>
  <si>
    <t>Ученая степень (при наличии)</t>
  </si>
  <si>
    <t>Ученое звание (при наличии)</t>
  </si>
  <si>
    <t>ФИО</t>
  </si>
  <si>
    <t>Преподаваемые дисциплины</t>
  </si>
  <si>
    <t>Учитель</t>
  </si>
  <si>
    <t>Высшее</t>
  </si>
  <si>
    <t>нет</t>
  </si>
  <si>
    <t>19 лет</t>
  </si>
  <si>
    <t>Учитель русского языка и литературы</t>
  </si>
  <si>
    <t>Сластихина Наталья Петровна</t>
  </si>
  <si>
    <t>11 лет</t>
  </si>
  <si>
    <t>Русский язык и литературы</t>
  </si>
  <si>
    <t>Удостоверение о повышении квалификации № 772412149593 от 25.05.2020г. "Оценка качества образования в общеобразовательной организации"; сертификат № 18-1790 от 01.11.2018г. По программе: "Обучение педагогических работников навыкам оказания первой помощи"; диплом о профессиональной переподготовке ПП-III № 000136 от 30.09.2014г. по программе "Логопедия"; диплом о профессиональной переподготовке № 242401751962 от 29.06.2015г. "Специальное (дефектологическое) образование".</t>
  </si>
  <si>
    <t>0,3ст. – учитель-логопед, учитель русского языка – 5ч.</t>
  </si>
  <si>
    <t>Цитцер Людмила Александровна</t>
  </si>
  <si>
    <t>Учитель русского языка и литературы; учитель иностранного языка (немецкий язык); учитель дефектолог, олигофренопедагог</t>
  </si>
  <si>
    <t>Русский язык и литература; преподавание иностранных языков (немецкий язык)</t>
  </si>
  <si>
    <t>удостоверение о повышении квалификации № 772412149601 от 25.05.2020г. по программе "Оценка качества в общеобразовательной организации"; удостоверение о повышении квалификации № 180002137529 от 19.12.2019г. по программе: "Организация учебно-исследовательсткой и проектной деятельности в условиях реализации ФГОС и современные методы обучения предмету "Немецкий язык"; диплом о профессиональной переподготовке ПП № 024652 от 10.07.2018г. по программе: "Специальное (дефектологическое) образование"; диплом о профессиональной переподготовке ПП -V № 000255 от 02.02.2015г. по программе: "Педагогическое образование: учитель иностранного языка".</t>
  </si>
  <si>
    <t xml:space="preserve">38 лет </t>
  </si>
  <si>
    <t>Учитель немецкого языка – 24ч., педагог - организатор - 0,5 ставки.</t>
  </si>
  <si>
    <t xml:space="preserve">35 лет </t>
  </si>
  <si>
    <t>Учитель начальных классов</t>
  </si>
  <si>
    <t>Слабкова Ирина Владимировна</t>
  </si>
  <si>
    <t>Педагогика и методика начального образования</t>
  </si>
  <si>
    <t>26 лет</t>
  </si>
  <si>
    <t>Учитель начальных классов – 19 ч., 0,25ст. ГПД</t>
  </si>
  <si>
    <t>удостоверение о повышении квалификации № 772412149602 от 25.05.2020г. по программе "Оценка качества в общеобразовательной организации"; удостоверение о повышении квалификации № 66780/уд от 22.02.2020г. по программе: "Формирование функциональной грамотности младших школьников"; сертификат № 18-1783 от 01.11.2018г. по программе: "Обучение педагогических работников навыкам оказания первой помощи"; диплом о профессиональной переподготовке № 242401751960 от 29.06.2015г. по программе: "Специальное (дефектологическое) образование".</t>
  </si>
  <si>
    <t>Иванова Татьяна Борисовна</t>
  </si>
  <si>
    <t xml:space="preserve">удостоверение о повышении квалификации № 772412149595 от 25.05.2020г. по программе "Оценка качества в общеобразовательной организации"; диплом о профессиональной переподготовке № 242401751941 от 29.06.2015г. по программе: "Специальное (дефектологическое) образование: олигофренопедагогика и олигофренопсихология". </t>
  </si>
  <si>
    <t>22 года</t>
  </si>
  <si>
    <t xml:space="preserve">13 лет </t>
  </si>
  <si>
    <t>Учитель начальных классов – 18 ч., педагог-организатор – 0,5ставки, 0,25ст. ГПД</t>
  </si>
  <si>
    <t>Средне-специальное</t>
  </si>
  <si>
    <t>31 год</t>
  </si>
  <si>
    <t>Вундер Наталья Викторовна</t>
  </si>
  <si>
    <t>Учитель технологии – 15,5ч., 0,5ст. – педагог-библиотекарь, 0,25ст. – педагог доп.образования</t>
  </si>
  <si>
    <t xml:space="preserve">6 лет </t>
  </si>
  <si>
    <t>Учитель, педагог-библиотекарь</t>
  </si>
  <si>
    <t>Швея-моторитска по изготовлению верхней женской одежды; бтблиотечное дело</t>
  </si>
  <si>
    <t>Швея-мотористка; средняя</t>
  </si>
  <si>
    <t>удостоверение о повышении квалификации № 772412149596 от 25.05.2020г. по программе "Оценка качества образования в обоазовательной организации"; удостоверение о повышении квалификации № 000844 от 03.09.2020г. по программе "Современные проектные методы развития выкотехнологичных предметных навыков обучающихся предметной области "Технология"; удостоверение о повышении квалификации № 180001648791 от 06.02.2019 по программе "Профессиональная деятельность педагога-библиотекаря. Проектирование и реализация библиотечно-педагогического обеспечения в образовательных организациях в соответствии с ФГОС и профессиональными требованиями к должности педагога-библиотекаря"; серттификат № 18-2258 от 01.01.2019 по программе "Обучение педагогических работников навыкам оказания первой помощи"; диплом о профессиональной перподготовке № 242401751936 от 29.06.2015г. по программе "Специальное (дефектологическое) образование: олигофренопедагогика и олигофренопсихология".</t>
  </si>
  <si>
    <t>Бакалавр (педагогическое образование)</t>
  </si>
  <si>
    <t>Физика-математика</t>
  </si>
  <si>
    <t>4 мес</t>
  </si>
  <si>
    <t>Ивченко Екатерина Викторовна</t>
  </si>
  <si>
    <t>Педагог-психолог</t>
  </si>
  <si>
    <t>Педагогика и психология</t>
  </si>
  <si>
    <t>14 лет</t>
  </si>
  <si>
    <t>1ст.педагога-психолога, 4ч. – занятия по развитию познав.способн.</t>
  </si>
  <si>
    <t>Бушуйская основная школа филиал муниципального бюджетного общеобразовательного учреждения "Кириковская средняя школа"</t>
  </si>
  <si>
    <t>Солдатова Юлия Сергеевна</t>
  </si>
  <si>
    <t>Иностранный язык</t>
  </si>
  <si>
    <t>удостоверение о повышении квалификации № 242404946704 от 26.05.2018 по программе "Эффективные практики реализации ФГОС и адаптированных ОП для детей с ОВЗ"</t>
  </si>
  <si>
    <t>Бакалавр; учитель иностранного языка начальной и основной общеобразовательной школы</t>
  </si>
  <si>
    <t>6 лет</t>
  </si>
  <si>
    <t>Шилина Олеся Андреевна</t>
  </si>
  <si>
    <t>1 ст.социаьного педагога, информатики — 2ч., воспитатель ГПД- 0,25, педагог дополнительного образования 0,11 ст</t>
  </si>
  <si>
    <t>Учитель английского языка – 16ч., географии – 6ч., биологии – 8ч.,  музыки – 3,5ч., 0,5ст.педагог-организатор</t>
  </si>
  <si>
    <t>Учитель-логопед</t>
  </si>
  <si>
    <t>0,15ст. – учитель-логопед, логопедические занятия – 3ч.</t>
  </si>
  <si>
    <t>0,17 ст.педагога-психолога, 2ч.развитие психомоторики и сенсорных процессов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</si>
</sst>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topLeftCell="A9" zoomScale="80" zoomScaleNormal="70" zoomScaleSheetLayoutView="80" workbookViewId="0">
      <selection activeCell="C12" sqref="C12"/>
    </sheetView>
  </sheetViews>
  <sheetFormatPr defaultRowHeight="15" x14ac:dyDescent="0.25"/>
  <cols>
    <col min="1" max="1" width="3.42578125" customWidth="1"/>
    <col min="2" max="2" width="28.5703125" customWidth="1"/>
    <col min="3" max="3" width="27.5703125" customWidth="1"/>
    <col min="4" max="4" width="27" customWidth="1"/>
    <col min="5" max="5" width="23" customWidth="1"/>
    <col min="6" max="6" width="36.28515625" customWidth="1"/>
    <col min="7" max="7" width="15.42578125" customWidth="1"/>
    <col min="8" max="8" width="18.5703125" customWidth="1"/>
    <col min="9" max="9" width="41.7109375" customWidth="1"/>
    <col min="10" max="10" width="14.5703125" customWidth="1"/>
    <col min="11" max="11" width="13.5703125" customWidth="1"/>
    <col min="12" max="12" width="24" customWidth="1"/>
  </cols>
  <sheetData>
    <row r="1" spans="1:12" ht="18.75" x14ac:dyDescent="0.3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s="2" customFormat="1" ht="60" x14ac:dyDescent="0.25">
      <c r="A3" s="1" t="s">
        <v>5</v>
      </c>
      <c r="B3" s="3" t="s">
        <v>11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10</v>
      </c>
      <c r="I3" s="3" t="s">
        <v>6</v>
      </c>
      <c r="J3" s="3" t="s">
        <v>7</v>
      </c>
      <c r="K3" s="3" t="s">
        <v>8</v>
      </c>
      <c r="L3" s="3" t="s">
        <v>12</v>
      </c>
    </row>
    <row r="4" spans="1:12" s="5" customFormat="1" ht="210" x14ac:dyDescent="0.25">
      <c r="A4" s="4">
        <v>1</v>
      </c>
      <c r="B4" s="4" t="s">
        <v>18</v>
      </c>
      <c r="C4" s="4" t="s">
        <v>13</v>
      </c>
      <c r="D4" s="4" t="s">
        <v>14</v>
      </c>
      <c r="E4" s="4" t="s">
        <v>17</v>
      </c>
      <c r="F4" s="4" t="s">
        <v>20</v>
      </c>
      <c r="G4" s="4" t="s">
        <v>15</v>
      </c>
      <c r="H4" s="4" t="s">
        <v>15</v>
      </c>
      <c r="I4" s="4" t="s">
        <v>21</v>
      </c>
      <c r="J4" s="4" t="s">
        <v>19</v>
      </c>
      <c r="K4" s="4" t="s">
        <v>19</v>
      </c>
      <c r="L4" s="6" t="s">
        <v>22</v>
      </c>
    </row>
    <row r="5" spans="1:12" s="5" customFormat="1" ht="271.5" customHeight="1" x14ac:dyDescent="0.25">
      <c r="A5" s="4">
        <v>2</v>
      </c>
      <c r="B5" s="4" t="s">
        <v>23</v>
      </c>
      <c r="C5" s="4" t="s">
        <v>13</v>
      </c>
      <c r="D5" s="4" t="s">
        <v>14</v>
      </c>
      <c r="E5" s="4" t="s">
        <v>24</v>
      </c>
      <c r="F5" s="4" t="s">
        <v>25</v>
      </c>
      <c r="G5" s="4" t="s">
        <v>15</v>
      </c>
      <c r="H5" s="4" t="s">
        <v>15</v>
      </c>
      <c r="I5" s="8" t="s">
        <v>26</v>
      </c>
      <c r="J5" s="4" t="s">
        <v>27</v>
      </c>
      <c r="K5" s="4" t="s">
        <v>29</v>
      </c>
      <c r="L5" s="7" t="s">
        <v>28</v>
      </c>
    </row>
    <row r="6" spans="1:12" s="5" customFormat="1" ht="237.75" customHeight="1" x14ac:dyDescent="0.25">
      <c r="A6" s="4">
        <v>3</v>
      </c>
      <c r="B6" s="4" t="s">
        <v>31</v>
      </c>
      <c r="C6" s="4" t="s">
        <v>13</v>
      </c>
      <c r="D6" s="4" t="s">
        <v>14</v>
      </c>
      <c r="E6" s="4" t="s">
        <v>30</v>
      </c>
      <c r="F6" s="4" t="s">
        <v>32</v>
      </c>
      <c r="G6" s="4" t="s">
        <v>15</v>
      </c>
      <c r="H6" s="4" t="s">
        <v>15</v>
      </c>
      <c r="I6" s="4" t="s">
        <v>35</v>
      </c>
      <c r="J6" s="4" t="s">
        <v>33</v>
      </c>
      <c r="K6" s="4" t="s">
        <v>33</v>
      </c>
      <c r="L6" s="7" t="s">
        <v>34</v>
      </c>
    </row>
    <row r="7" spans="1:12" s="5" customFormat="1" ht="172.5" customHeight="1" x14ac:dyDescent="0.25">
      <c r="A7" s="4">
        <v>4</v>
      </c>
      <c r="B7" s="4" t="s">
        <v>36</v>
      </c>
      <c r="C7" s="4" t="s">
        <v>13</v>
      </c>
      <c r="D7" s="4" t="s">
        <v>14</v>
      </c>
      <c r="E7" s="4" t="s">
        <v>30</v>
      </c>
      <c r="F7" s="4" t="s">
        <v>32</v>
      </c>
      <c r="G7" s="4" t="s">
        <v>15</v>
      </c>
      <c r="H7" s="4" t="s">
        <v>15</v>
      </c>
      <c r="I7" s="8" t="s">
        <v>37</v>
      </c>
      <c r="J7" s="4" t="s">
        <v>38</v>
      </c>
      <c r="K7" s="4" t="s">
        <v>39</v>
      </c>
      <c r="L7" s="9" t="s">
        <v>40</v>
      </c>
    </row>
    <row r="8" spans="1:12" s="5" customFormat="1" ht="409.5" customHeight="1" x14ac:dyDescent="0.25">
      <c r="A8" s="4">
        <v>5</v>
      </c>
      <c r="B8" s="4" t="s">
        <v>43</v>
      </c>
      <c r="C8" s="4" t="s">
        <v>46</v>
      </c>
      <c r="D8" s="4" t="s">
        <v>41</v>
      </c>
      <c r="E8" s="4" t="s">
        <v>48</v>
      </c>
      <c r="F8" s="4" t="s">
        <v>47</v>
      </c>
      <c r="G8" s="4" t="s">
        <v>15</v>
      </c>
      <c r="H8" s="4" t="s">
        <v>15</v>
      </c>
      <c r="I8" s="4" t="s">
        <v>49</v>
      </c>
      <c r="J8" s="4" t="s">
        <v>42</v>
      </c>
      <c r="K8" s="4" t="s">
        <v>45</v>
      </c>
      <c r="L8" s="10" t="s">
        <v>44</v>
      </c>
    </row>
    <row r="9" spans="1:12" s="5" customFormat="1" ht="114.75" customHeight="1" thickBot="1" x14ac:dyDescent="0.3">
      <c r="A9" s="4">
        <v>6</v>
      </c>
      <c r="B9" s="4" t="s">
        <v>64</v>
      </c>
      <c r="C9" s="4" t="s">
        <v>13</v>
      </c>
      <c r="D9" s="4" t="s">
        <v>14</v>
      </c>
      <c r="E9" s="4" t="s">
        <v>50</v>
      </c>
      <c r="F9" s="4" t="s">
        <v>51</v>
      </c>
      <c r="G9" s="4" t="s">
        <v>15</v>
      </c>
      <c r="H9" s="4" t="s">
        <v>15</v>
      </c>
      <c r="I9" s="4"/>
      <c r="J9" s="4" t="s">
        <v>52</v>
      </c>
      <c r="K9" s="11" t="s">
        <v>52</v>
      </c>
      <c r="L9" s="7" t="s">
        <v>65</v>
      </c>
    </row>
    <row r="10" spans="1:12" s="5" customFormat="1" ht="63.75" thickBot="1" x14ac:dyDescent="0.3">
      <c r="A10" s="4">
        <v>7</v>
      </c>
      <c r="B10" s="4" t="s">
        <v>53</v>
      </c>
      <c r="C10" s="4" t="s">
        <v>54</v>
      </c>
      <c r="D10" s="4" t="s">
        <v>14</v>
      </c>
      <c r="E10" s="4" t="s">
        <v>54</v>
      </c>
      <c r="F10" s="4" t="s">
        <v>55</v>
      </c>
      <c r="G10" s="4" t="s">
        <v>15</v>
      </c>
      <c r="H10" s="4" t="s">
        <v>15</v>
      </c>
      <c r="I10" s="4"/>
      <c r="J10" s="4" t="s">
        <v>16</v>
      </c>
      <c r="K10" s="4" t="s">
        <v>56</v>
      </c>
      <c r="L10" s="12" t="s">
        <v>57</v>
      </c>
    </row>
    <row r="11" spans="1:12" s="5" customFormat="1" ht="15" customHeight="1" x14ac:dyDescent="0.25">
      <c r="A11" s="4"/>
      <c r="B11" s="13" t="s">
        <v>58</v>
      </c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s="5" customFormat="1" ht="119.25" customHeight="1" x14ac:dyDescent="0.25">
      <c r="A12" s="4">
        <v>1</v>
      </c>
      <c r="B12" s="4" t="s">
        <v>59</v>
      </c>
      <c r="C12" s="4" t="s">
        <v>13</v>
      </c>
      <c r="D12" s="4" t="s">
        <v>14</v>
      </c>
      <c r="E12" s="4" t="s">
        <v>62</v>
      </c>
      <c r="F12" s="4" t="s">
        <v>60</v>
      </c>
      <c r="G12" s="4" t="s">
        <v>15</v>
      </c>
      <c r="H12" s="4" t="s">
        <v>15</v>
      </c>
      <c r="I12" s="4" t="s">
        <v>61</v>
      </c>
      <c r="J12" s="4" t="s">
        <v>63</v>
      </c>
      <c r="K12" s="4" t="s">
        <v>45</v>
      </c>
      <c r="L12" s="7" t="s">
        <v>66</v>
      </c>
    </row>
    <row r="13" spans="1:12" s="5" customFormat="1" ht="210" x14ac:dyDescent="0.25">
      <c r="A13" s="4">
        <v>2</v>
      </c>
      <c r="B13" s="4" t="s">
        <v>18</v>
      </c>
      <c r="C13" s="4" t="s">
        <v>67</v>
      </c>
      <c r="D13" s="4" t="s">
        <v>14</v>
      </c>
      <c r="E13" s="4" t="s">
        <v>17</v>
      </c>
      <c r="F13" s="4" t="s">
        <v>20</v>
      </c>
      <c r="G13" s="4" t="s">
        <v>15</v>
      </c>
      <c r="H13" s="4" t="s">
        <v>15</v>
      </c>
      <c r="I13" s="4" t="s">
        <v>21</v>
      </c>
      <c r="J13" s="4" t="s">
        <v>19</v>
      </c>
      <c r="K13" s="4" t="s">
        <v>19</v>
      </c>
      <c r="L13" s="6" t="s">
        <v>68</v>
      </c>
    </row>
    <row r="14" spans="1:12" s="5" customFormat="1" ht="60" x14ac:dyDescent="0.25">
      <c r="A14" s="4">
        <v>3</v>
      </c>
      <c r="B14" s="4" t="str">
        <f t="shared" ref="B14:K14" si="0">B10</f>
        <v>Ивченко Екатерина Викторовна</v>
      </c>
      <c r="C14" s="4" t="str">
        <f t="shared" si="0"/>
        <v>Педагог-психолог</v>
      </c>
      <c r="D14" s="4" t="str">
        <f t="shared" si="0"/>
        <v>Высшее</v>
      </c>
      <c r="E14" s="4" t="str">
        <f t="shared" si="0"/>
        <v>Педагог-психолог</v>
      </c>
      <c r="F14" s="4" t="str">
        <f t="shared" si="0"/>
        <v>Педагогика и психология</v>
      </c>
      <c r="G14" s="4" t="str">
        <f t="shared" si="0"/>
        <v>нет</v>
      </c>
      <c r="H14" s="4" t="str">
        <f t="shared" si="0"/>
        <v>нет</v>
      </c>
      <c r="I14" s="4">
        <f t="shared" si="0"/>
        <v>0</v>
      </c>
      <c r="J14" s="4" t="str">
        <f t="shared" si="0"/>
        <v>19 лет</v>
      </c>
      <c r="K14" s="4" t="str">
        <f t="shared" si="0"/>
        <v>14 лет</v>
      </c>
      <c r="L14" s="4" t="s">
        <v>69</v>
      </c>
    </row>
    <row r="15" spans="1:12" s="5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5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5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5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5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5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5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5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5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5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s="5" customForma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mergeCells count="2">
    <mergeCell ref="B11:L11"/>
    <mergeCell ref="B1:L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ElenaR1</dc:creator>
  <cp:lastModifiedBy>КСШ4</cp:lastModifiedBy>
  <dcterms:created xsi:type="dcterms:W3CDTF">2020-11-23T03:33:25Z</dcterms:created>
  <dcterms:modified xsi:type="dcterms:W3CDTF">2021-02-08T08:21:50Z</dcterms:modified>
</cp:coreProperties>
</file>